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<sst xmlns="http://schemas.openxmlformats.org/spreadsheetml/2006/main" count="269" uniqueCount="147">
  <si>
    <t xml:space="preserve">PLANILLA DE COTIZACIÓN </t>
  </si>
  <si>
    <t>Organismo contratante: UNIVERSIDAD NACIONAL DE MORENO</t>
  </si>
  <si>
    <t>Procedimiento de selección: Contratación Directa 14/2022</t>
  </si>
  <si>
    <t>Expediente: EXP:33/2022</t>
  </si>
  <si>
    <t>Asunto: Adquisición de artículos de librería para todas las áreas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</si>
  <si>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</si>
  <si>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</si>
  <si>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</si>
  <si>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</si>
  <si>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</si>
  <si>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</si>
  <si>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</si>
  <si>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</si>
  <si>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</si>
  <si>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</si>
  <si>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</si>
  <si>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</si>
  <si>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</t>
  </si>
  <si>
    <t xml:space="preserve">2 </t>
  </si>
  <si>
    <t>ABROCHADORA TIPO PINZA PINTADA PARA GANCHOS N°50.</t>
  </si>
  <si>
    <t xml:space="preserve">3 </t>
  </si>
  <si>
    <t>ADHESIVO EN BARRA 36 GRS</t>
  </si>
  <si>
    <t xml:space="preserve">4 </t>
  </si>
  <si>
    <t>BIBLIORATO TAPA CARTÓN FORRADO EN TELA PLÁSTICA, LOMO CON BOLSILLO IDENTIFICADOR, TAMAÑO A4, LOMO TAMAÑO 7 CM, COLOR NEGRO.</t>
  </si>
  <si>
    <t xml:space="preserve">5 </t>
  </si>
  <si>
    <t>BIBLIORATO TAPA CARTÓN FORRADO EN TELA PLÁSTICA, LOMO CON BOLSILLO IDENTIFICADOR, TAMAÑO OFICIO, LOMO TAMAÑO 7 CM, COLOR AMARILLO.</t>
  </si>
  <si>
    <t xml:space="preserve">6 </t>
  </si>
  <si>
    <t>BIBLIORATO TAPA CARTÓN FORRADO EN TELA PLÁSTICA, LOMO CON BOLSILLO IDENTIFICADOR, TAMAÑO OFICIO, LOMO TAMAÑO 7 CM, COLOR AZUL.</t>
  </si>
  <si>
    <t xml:space="preserve">7 </t>
  </si>
  <si>
    <t>BIBLIORATO TAPA CARTÓN FORRADO EN TELA PLÁSTICA, LOMO CON BOLSILLO IDENTIFICADOR, TAMAÑO OFICIO, LOMO TAMAÑO 7 CM, COLOR NEGRO.</t>
  </si>
  <si>
    <t xml:space="preserve">8 </t>
  </si>
  <si>
    <t>BIBLIORATO TAPA CARTÓN FORRADO EN TELA PLÁSTICA, LOMO CON BOLSILLO IDENTIFICADOR, TAMAÑO OFICIO, LOMO TAMAÑO 7 CM, COLOR ROJO.</t>
  </si>
  <si>
    <t xml:space="preserve">9 </t>
  </si>
  <si>
    <t>BIBLIORATO TAPA CARTÓN FORRADO EN TELA PLÁSTICA, LOMO CON BOLSILLO IDENTIFICADOR, TAMAÑO OFICIO, LOMO TAMAÑO 7 CM, COLOR VERDE.</t>
  </si>
  <si>
    <t xml:space="preserve">10 </t>
  </si>
  <si>
    <t>CAJA</t>
  </si>
  <si>
    <t>BOLIGRAFO PUNTA METÁLICA DE 1 MM. COLOR AZUL. CAJA 50 UNIDADES</t>
  </si>
  <si>
    <t xml:space="preserve">11 </t>
  </si>
  <si>
    <t>BOLÍGRAFO PUNTA METÁLICA DE 1 MM. COLOR NEGRO. CAJA 50 UNIDADES</t>
  </si>
  <si>
    <t xml:space="preserve">12 </t>
  </si>
  <si>
    <t>BORRADOR PARA PIZARRA BLANCA</t>
  </si>
  <si>
    <t xml:space="preserve">13 </t>
  </si>
  <si>
    <t>BROCHES PARA ABROCHADORA N° 50, CAJA DE 5000 UNIDADES</t>
  </si>
  <si>
    <t xml:space="preserve">14 </t>
  </si>
  <si>
    <t>CAJA ARCHIVO DE PLÁSTICO CORRUGADO TAPA VOLCABLE, MEDIDAS 39 X 28 X 11 CM. COLOR CELESTE.</t>
  </si>
  <si>
    <t xml:space="preserve">15 </t>
  </si>
  <si>
    <t>CAJA ARCHIVO DE PLÁSTICO CORRUGADO TAPA VOLCABLE, MEDIDAS 39 X 28 X 11 CM. COLOR NEGRO.</t>
  </si>
  <si>
    <t xml:space="preserve">16 </t>
  </si>
  <si>
    <t>PAQUETE</t>
  </si>
  <si>
    <t>CARPETA CON TAPA TRANSPARENTE Y BASE OPACA, TAMAÑO A4, COLOR AZUL. PAQUETE DE 12 UNIDADES.</t>
  </si>
  <si>
    <t xml:space="preserve">17 </t>
  </si>
  <si>
    <t>CARPETA CON TAPA TRANSPARENTE Y BASE OPACA, TAMAÑO A4, COLOR NEGRO. PAQUETE DE 12 UNIDADES.</t>
  </si>
  <si>
    <t xml:space="preserve">18 </t>
  </si>
  <si>
    <t>CARPETA CON TAPA TRANSPARENTE Y BASE OPACA, TAMAÑO A4, COLOR ROJO. PAQUETE DE 12 UNIDADES.</t>
  </si>
  <si>
    <t xml:space="preserve">19 </t>
  </si>
  <si>
    <t>CARPETA CON TAPA TRANSPARENTE Y BASE OPACA, TAMAÑO A4, COLOR VERDE. PAQUETE DE 12 UNIDADES.</t>
  </si>
  <si>
    <t xml:space="preserve">20 </t>
  </si>
  <si>
    <t>CARPETA CON TAPA TRANSPARENTE Y BASE OPACA, TAMAÑO OFICIO, COLOR NEGRO</t>
  </si>
  <si>
    <t xml:space="preserve">21 </t>
  </si>
  <si>
    <t>CINTA ADHESIVA PARA EMBALAR, TRANSPARENTE ANCHA</t>
  </si>
  <si>
    <t xml:space="preserve">22 </t>
  </si>
  <si>
    <t>CUADERNO ESPIRAL 16 X 21, CUADRICULADO TAPA DURA</t>
  </si>
  <si>
    <t xml:space="preserve">23 </t>
  </si>
  <si>
    <t>CUADERNO ESPIRAL 16 X 21, RAYADO TAPA DURA</t>
  </si>
  <si>
    <t xml:space="preserve">24 </t>
  </si>
  <si>
    <t>CUADERNO ESPIRAL 22 X 29, CUADRICULADO</t>
  </si>
  <si>
    <t xml:space="preserve">25 </t>
  </si>
  <si>
    <t>CUADERNO ESPIRAL 22 X 29, RAYADO</t>
  </si>
  <si>
    <t xml:space="preserve">26 </t>
  </si>
  <si>
    <t>FOLIOS TAMAÑO A4 - PESADO COLOR TRANSPARENTE, RESISTENTE Y CON REFUERZO LATERAL X 100 UNIDADES</t>
  </si>
  <si>
    <t xml:space="preserve">27 </t>
  </si>
  <si>
    <t>MARCADOR PARA PIZARRA BLANCA RECARGABLE PUNTA REDONDA. CAJA X 10 UNIDADES, COLOR ROJO.</t>
  </si>
  <si>
    <t xml:space="preserve">28 </t>
  </si>
  <si>
    <t>MARCADOR PARA PIZARRA BLANCA RECARGABLE PUNTA REDONDA. CAJA X 10 UNIDADES, COLOR VERDE.</t>
  </si>
  <si>
    <t xml:space="preserve">29 </t>
  </si>
  <si>
    <t>MARCADOR PARA PIZARRA BLANCA RECARGABLE PUNTA REDONDA. CAJA X 10 UNIDADES, COLOR AZUL.</t>
  </si>
  <si>
    <t xml:space="preserve">30 </t>
  </si>
  <si>
    <t>MARCADOR PARA PIZARRA BLANCA RECARGABLE PUNTA REDONDA. CAJA X 10 UNIDADES, COLOR NEGRO.</t>
  </si>
  <si>
    <t xml:space="preserve">31 </t>
  </si>
  <si>
    <t>TACO ADHESIVO DE COLORES MEDIDA 50X50 CM. 250 HOJAS</t>
  </si>
  <si>
    <t xml:space="preserve">32 </t>
  </si>
  <si>
    <t>TACO ADHESIVO DE COLORES MEDIDA 76X76 CM. 400 HOJAS</t>
  </si>
  <si>
    <t xml:space="preserve">33 </t>
  </si>
  <si>
    <t>TACO PAPEL DE COLORES</t>
  </si>
  <si>
    <t xml:space="preserve">34 </t>
  </si>
  <si>
    <t>VASOS TÉRMICOS 180CC X 1000</t>
  </si>
  <si>
    <t xml:space="preserve">35 </t>
  </si>
  <si>
    <t>CINTA BI FAZ DE 24 MM X 30 MTS</t>
  </si>
  <si>
    <t xml:space="preserve">36 </t>
  </si>
  <si>
    <t>CINTA DE PAPEL 24 MM X 50 MTS</t>
  </si>
  <si>
    <t xml:space="preserve">37 </t>
  </si>
  <si>
    <t>BANDERITAS ADHESIVAS TIPO POST IT SEÑALADORES 5 COLORES</t>
  </si>
  <si>
    <t xml:space="preserve">38 </t>
  </si>
  <si>
    <t>LAPIZ NEGRO DE GRAFITO HB N° 2 X 12 UNIDADES</t>
  </si>
  <si>
    <t xml:space="preserve">39 </t>
  </si>
  <si>
    <t>CARPETA COLGANTE OFICIO NEPACO COLOR AZUL X 25 UNIDADES</t>
  </si>
  <si>
    <t xml:space="preserve">40 </t>
  </si>
  <si>
    <t>CARPETA VELOZ COLOR CELESTE, TAMAÑO OFICIO</t>
  </si>
  <si>
    <t xml:space="preserve">41 </t>
  </si>
  <si>
    <t>BIBLIORATO ESQUELA COLOR GRIS</t>
  </si>
  <si>
    <t xml:space="preserve">42 </t>
  </si>
  <si>
    <t>CINTA ADHESIVA DE 18 MM X 25 MM DE CENTRO CHICO</t>
  </si>
  <si>
    <t xml:space="preserve">43 </t>
  </si>
  <si>
    <t>CAJA ARCHIVO DE PLÁSTICO CORRUGADO TAPA VOLCABLE, MEDIDAS 39 X 28 X 11 CM. COLOR VERDE.</t>
  </si>
  <si>
    <t xml:space="preserve">44 </t>
  </si>
  <si>
    <t>BANDA ELÁSTICAS 80 MM X 3 MM X 1000 GR</t>
  </si>
  <si>
    <t xml:space="preserve">45 </t>
  </si>
  <si>
    <t>BOLÍGRAFO PUNTA METÁLICA DE 1 MM, COLOR ROJA. CAJA 50 UNIDADES.</t>
  </si>
  <si>
    <t xml:space="preserve">46 </t>
  </si>
  <si>
    <t>BOLÍGRAFO PUNTA METÁLICA DE 1 MM, COLOR VERDE. CAJA 50 UNIDADES</t>
  </si>
  <si>
    <t xml:space="preserve">47 </t>
  </si>
  <si>
    <t>ESPIRALES PLÁSTICOS TRANSPARENTES 12 MM X 20 UNIDADES</t>
  </si>
  <si>
    <t xml:space="preserve">48 </t>
  </si>
  <si>
    <t>ESPIRALES PLÁSTICOS TRANSPARENTES 17 MM X 20 UNIDADES</t>
  </si>
  <si>
    <t xml:space="preserve">49 </t>
  </si>
  <si>
    <t>ESPIRALES PLÁSTICOS TRANSPARENTES 20 MM X 20 UNIDADES</t>
  </si>
  <si>
    <t xml:space="preserve">50 </t>
  </si>
  <si>
    <t>ESPIRALES PLÁSTICOS TRANSPARENTES 29 MM X 20 UNIDADES</t>
  </si>
  <si>
    <t xml:space="preserve">51 </t>
  </si>
  <si>
    <t>BROCHE APRIETA PAPEL N° 2</t>
  </si>
  <si>
    <t xml:space="preserve">52 </t>
  </si>
  <si>
    <t>BROCHE APRIETA PAPEL N° 3</t>
  </si>
  <si>
    <t xml:space="preserve">53 </t>
  </si>
  <si>
    <t>BROCHE APRIETA PAPEL N° 4</t>
  </si>
  <si>
    <t xml:space="preserve">54 </t>
  </si>
  <si>
    <t>BROCHES PARA ABROCHADORA TIPO PINZA PINTADA 21/26. CAJA X 5000 UNIDADES</t>
  </si>
  <si>
    <t xml:space="preserve">55 </t>
  </si>
  <si>
    <t>BROCHES CLIPS N° 3 X 100</t>
  </si>
  <si>
    <t xml:space="preserve">56 </t>
  </si>
  <si>
    <t>BANDA ELÁSTICAS 200 MM X 3 MM X 1000 GR</t>
  </si>
  <si>
    <t xml:space="preserve">57 </t>
  </si>
  <si>
    <t>GOMA DE BORRAR TINTA Y LÁPIZ</t>
  </si>
  <si>
    <t xml:space="preserve">58 </t>
  </si>
  <si>
    <t>CAJA ARCHIVO DE PLÁSTICO CORRUGADO TAPA VOLCABLE, MEDIDAS 39 X 28 X 11 CM. COLOR ROJA.</t>
  </si>
  <si>
    <t xml:space="preserve">59 </t>
  </si>
  <si>
    <t>BIBLIORATO TAPA CARTÓN FORRADO EN TELA PLÁSTICA, LOMO CON BOLSILLO IDENTIFICADOR, TAMAÑO A4, LOMO TAMAÑO 7 CM, COLOR VERDE.</t>
  </si>
  <si>
    <t xml:space="preserve">60 </t>
  </si>
  <si>
    <t>BIBLIORATO TAPA CARTÓN FORRADO EN TELA PLÁSTICA, LOMO CON BOLSILLO IDENTIFICADOR, TAMAÑO A4, LOMO TAMAÑO 7 CM, COLOR ROJO.</t>
  </si>
  <si>
    <t xml:space="preserve">61 </t>
  </si>
  <si>
    <t>BIBLIORATO TAPA CARTÓN FORRADO EN TELA PLÁSTICA, LOMO CON BOLSILLO IDENTIFICADOR, TAMAÑO A4, LOMO TAMAÑO 7 CM, COLOR CELESTE.</t>
  </si>
  <si>
    <t xml:space="preserve">62 </t>
  </si>
  <si>
    <t>CAJA PARA ARCHIVO DE CARTÓN CON TAPA (455X355X255)</t>
  </si>
  <si>
    <t xml:space="preserve">63 </t>
  </si>
  <si>
    <t>BANDEJA PAPELERA OFICIO DE 2 PISOS CON BISAGRA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</si>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</sst>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42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39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79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61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251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228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34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48</v>
      </c>
      <c r="D28" s="9">
        <v>32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48</v>
      </c>
      <c r="D29" s="14">
        <v>23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48</v>
      </c>
      <c r="D30" s="9">
        <v>18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48</v>
      </c>
      <c r="D31" s="14">
        <v>21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166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99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146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119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117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48</v>
      </c>
      <c r="D37" s="14">
        <v>58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35</v>
      </c>
      <c r="D38" s="9">
        <v>80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35</v>
      </c>
      <c r="D39" s="14">
        <v>24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35</v>
      </c>
      <c r="D40" s="9">
        <v>81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35</v>
      </c>
      <c r="D41" s="14">
        <v>87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196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200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135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35</v>
      </c>
      <c r="D45" s="14">
        <v>16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527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16</v>
      </c>
      <c r="D47" s="14">
        <v>109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48</v>
      </c>
      <c r="D48" s="9">
        <v>316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35</v>
      </c>
      <c r="D49" s="14">
        <v>44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48</v>
      </c>
      <c r="D50" s="9">
        <v>5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16</v>
      </c>
      <c r="D51" s="14">
        <v>183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16</v>
      </c>
      <c r="D52" s="9">
        <v>52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16</v>
      </c>
      <c r="D53" s="14">
        <v>168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16</v>
      </c>
      <c r="D54" s="9">
        <v>8</v>
      </c>
      <c r="E54" s="12" t="s">
        <v>103</v>
      </c>
      <c r="F54" s="13"/>
      <c r="G54" s="13" t="e">
        <f>(D54*F54)</f>
        <v>#VALUE!</v>
      </c>
    </row>
    <row r="55" spans="1:7" ht="15">
      <c r="A55" s="15" t="s">
        <v>104</v>
      </c>
      <c r="B55" s="16" t="s">
        <v>15</v>
      </c>
      <c r="C55" s="16" t="s">
        <v>48</v>
      </c>
      <c r="D55" s="14">
        <v>12</v>
      </c>
      <c r="E55" s="17" t="s">
        <v>105</v>
      </c>
      <c r="F55" s="18"/>
      <c r="G55" s="18" t="e">
        <f>(D55*F55)</f>
        <v>#VALUE!</v>
      </c>
    </row>
    <row r="56" spans="1:7" ht="15">
      <c r="A56" s="10" t="s">
        <v>106</v>
      </c>
      <c r="B56" s="11" t="s">
        <v>15</v>
      </c>
      <c r="C56" s="11" t="s">
        <v>35</v>
      </c>
      <c r="D56" s="9">
        <v>4</v>
      </c>
      <c r="E56" s="12" t="s">
        <v>107</v>
      </c>
      <c r="F56" s="13"/>
      <c r="G56" s="13" t="e">
        <f>(D56*F56)</f>
        <v>#VALUE!</v>
      </c>
    </row>
    <row r="57" spans="1:7" ht="15">
      <c r="A57" s="15" t="s">
        <v>108</v>
      </c>
      <c r="B57" s="16" t="s">
        <v>15</v>
      </c>
      <c r="C57" s="16" t="s">
        <v>35</v>
      </c>
      <c r="D57" s="14">
        <v>5</v>
      </c>
      <c r="E57" s="17" t="s">
        <v>109</v>
      </c>
      <c r="F57" s="18"/>
      <c r="G57" s="18" t="e">
        <f>(D57*F57)</f>
        <v>#VALUE!</v>
      </c>
    </row>
    <row r="58" spans="1:7" ht="15">
      <c r="A58" s="10" t="s">
        <v>110</v>
      </c>
      <c r="B58" s="11" t="s">
        <v>15</v>
      </c>
      <c r="C58" s="11" t="s">
        <v>48</v>
      </c>
      <c r="D58" s="9">
        <v>12</v>
      </c>
      <c r="E58" s="12" t="s">
        <v>111</v>
      </c>
      <c r="F58" s="13"/>
      <c r="G58" s="13" t="e">
        <f>(D58*F58)</f>
        <v>#VALUE!</v>
      </c>
    </row>
    <row r="59" spans="1:7" ht="15">
      <c r="A59" s="15" t="s">
        <v>112</v>
      </c>
      <c r="B59" s="16" t="s">
        <v>15</v>
      </c>
      <c r="C59" s="16" t="s">
        <v>48</v>
      </c>
      <c r="D59" s="14">
        <v>13</v>
      </c>
      <c r="E59" s="17" t="s">
        <v>113</v>
      </c>
      <c r="F59" s="18"/>
      <c r="G59" s="18" t="e">
        <f>(D59*F59)</f>
        <v>#VALUE!</v>
      </c>
    </row>
    <row r="60" spans="1:7" ht="15">
      <c r="A60" s="10" t="s">
        <v>114</v>
      </c>
      <c r="B60" s="11" t="s">
        <v>15</v>
      </c>
      <c r="C60" s="11" t="s">
        <v>48</v>
      </c>
      <c r="D60" s="9">
        <v>14</v>
      </c>
      <c r="E60" s="12" t="s">
        <v>115</v>
      </c>
      <c r="F60" s="13"/>
      <c r="G60" s="13" t="e">
        <f>(D60*F60)</f>
        <v>#VALUE!</v>
      </c>
    </row>
    <row r="61" spans="1:7" ht="15">
      <c r="A61" s="15" t="s">
        <v>116</v>
      </c>
      <c r="B61" s="16" t="s">
        <v>15</v>
      </c>
      <c r="C61" s="16" t="s">
        <v>48</v>
      </c>
      <c r="D61" s="14">
        <v>14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35</v>
      </c>
      <c r="D62" s="9">
        <v>50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35</v>
      </c>
      <c r="D63" s="14">
        <v>50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35</v>
      </c>
      <c r="D64" s="9">
        <v>71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35</v>
      </c>
      <c r="D65" s="14">
        <v>27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35</v>
      </c>
      <c r="D66" s="9">
        <v>37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48</v>
      </c>
      <c r="D67" s="14">
        <v>7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32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25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15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15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15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35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20</v>
      </c>
      <c r="E74" s="12" t="s">
        <v>143</v>
      </c>
      <c r="F74" s="13"/>
      <c r="G74" s="13" t="e">
        <f>(D74*F74)</f>
        <v>#VALUE!</v>
      </c>
    </row>
    <row r="76" ht="15">
      <c r="F76" s="19" t="s">
        <v>144</v>
      </c>
    </row>
    <row r="78" spans="6:7" ht="15">
      <c r="F78" s="20" t="s">
        <v>145</v>
      </c>
      <c r="G78" s="20"/>
    </row>
    <row r="80" spans="6:7" ht="15">
      <c r="F80" s="20" t="s">
        <v>146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2024-05-07T23:37:29Z</dcterms:created>
  <dcterms:modified xsi:type="dcterms:W3CDTF">2024-05-07T23:37:29Z</dcterms:modified>
  <cp:category/>
  <cp:version/>
  <cp:contentType/>
  <cp:contentStatus/>
</cp:coreProperties>
</file>