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<sst xmlns="http://schemas.openxmlformats.org/spreadsheetml/2006/main" count="165" uniqueCount="93">
  <si>
    <t xml:space="preserve">PLANILLA DE COTIZACIÓN </t>
  </si>
  <si>
    <t>Organismo contratante: UNIVERSIDAD NACIONAL DE MORENO</t>
  </si>
  <si>
    <t>Procedimiento de selección: Licitación Privada 7/2022</t>
  </si>
  <si>
    <t>Expediente: EXP:102/2022</t>
  </si>
  <si>
    <t>Asunto: ADQUISICION DE INSUMOS PARA
LIMPIEZA EDILICIA Y ASEO PERSONAL PARA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</si>
  <si>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</si>
  <si>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</si>
  <si>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</si>
  <si>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</si>
  <si>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</si>
  <si>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</si>
  <si>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</si>
  <si>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</si>
  <si>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</si>
  <si>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</si>
  <si>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</si>
  <si>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</si>
  <si>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higiénico rollo x 300 mts, según especificaciones técnicas</t>
  </si>
  <si>
    <t xml:space="preserve">2 </t>
  </si>
  <si>
    <t>Rollo de toalla x 200 mts. según especificaciones técnicas</t>
  </si>
  <si>
    <t xml:space="preserve">3 </t>
  </si>
  <si>
    <t>Toallas de mano intercaladas. Marca VALOT FENI o similar. Paquete por 250 toallas. según especificaciones técnicas</t>
  </si>
  <si>
    <t xml:space="preserve">4 </t>
  </si>
  <si>
    <t>Papel higiénico intercalado. Marca VALOT SUPLESSE o similar. Paquete por 200 hojas. según especificaciones técnicas</t>
  </si>
  <si>
    <t xml:space="preserve">5 </t>
  </si>
  <si>
    <t>Lavandina concentrada x 5 Lts. según especificaciones técnicas</t>
  </si>
  <si>
    <t xml:space="preserve">6 </t>
  </si>
  <si>
    <t>Detergente concentrado. Marca MAGISTRAL o similar. 1400 cc. según especificaciones técnicas</t>
  </si>
  <si>
    <t xml:space="preserve">7 </t>
  </si>
  <si>
    <t>Detergente Querubín o similar X 5lTS según especificaciones técnicas</t>
  </si>
  <si>
    <t xml:space="preserve">8 </t>
  </si>
  <si>
    <t>Lustra muebles formato aerosol. Marca BLEM o similar. 360 cm3. según especificaciones técnicas</t>
  </si>
  <si>
    <t xml:space="preserve">9 </t>
  </si>
  <si>
    <t>Desodorante de ambientes formato aerosol. Marca GLADE o similar. 360 cm3. según especificaciones técnicas</t>
  </si>
  <si>
    <t xml:space="preserve">10 </t>
  </si>
  <si>
    <t>Desinfectante de ambientes formato aerosol. Marca LYSOFORM o similar. 360 cm3. según especificaciones técnicas</t>
  </si>
  <si>
    <t xml:space="preserve">11 </t>
  </si>
  <si>
    <t>Esponja de acero. Marca MORTIMER o similar según especificaciones técnicas</t>
  </si>
  <si>
    <t xml:space="preserve">12 </t>
  </si>
  <si>
    <t>Limpiador cremoso. Marca CIF o similar 750 ml. según especificaciones técnicas</t>
  </si>
  <si>
    <t xml:space="preserve">13 </t>
  </si>
  <si>
    <t>Insecticida mata moscas y mosquitos, marca Raid o similar. Presentación envase en aerosol por 360 cm3. según especificaciones técnicas</t>
  </si>
  <si>
    <t xml:space="preserve">14 </t>
  </si>
  <si>
    <t>Insecticida mata hormigas. Marca Raid o similar. 360 cm3. según especificaciones técnicas</t>
  </si>
  <si>
    <t xml:space="preserve">15 </t>
  </si>
  <si>
    <t>Jabón líquido para manos. Marca Sutter Dermagiene o similar x 5 Lts. según especificaciones técnicas</t>
  </si>
  <si>
    <t xml:space="preserve">16 </t>
  </si>
  <si>
    <t>Mopa completa. Marca ITALIMPIA modelo PRO o similar según especificaciones técnicas</t>
  </si>
  <si>
    <t xml:space="preserve">17 </t>
  </si>
  <si>
    <t>Guantes para limpieza. Marca SCOTH-BRITE o similar Tamaño mediano. según especificaciones técnicas</t>
  </si>
  <si>
    <t xml:space="preserve">18 </t>
  </si>
  <si>
    <t>Bolsas de residuos 18 micrones 45 x 60 cm. Paquete por 10 Unidades según especificaciones técnicas</t>
  </si>
  <si>
    <t xml:space="preserve">19 </t>
  </si>
  <si>
    <t>Bolsas de residuos 40 micrones 90 x 110 cm. Paquete por 10 Unidades. según especificaciones técnicas</t>
  </si>
  <si>
    <t xml:space="preserve">20 </t>
  </si>
  <si>
    <t>Trapo de piso 50x60. Marca Banderita o similar según especificaciones técnicas</t>
  </si>
  <si>
    <t xml:space="preserve">21 </t>
  </si>
  <si>
    <t>Trapo de rejilla reforzada. Marca MEDIA NARANJA o similar según especificaciones técnicas</t>
  </si>
  <si>
    <t xml:space="preserve">22 </t>
  </si>
  <si>
    <t>Paño De Limpieza Multiuso Amarillo 38 X 40 Premium. Marca Media Naranja o similar. según especificaciones técnicas</t>
  </si>
  <si>
    <t xml:space="preserve">23 </t>
  </si>
  <si>
    <t>Trapo Franela. Marca MEDIA NARANJA o similar según especificaciones técnicas</t>
  </si>
  <si>
    <t xml:space="preserve">24 </t>
  </si>
  <si>
    <t>Secador de piso. Marca SAMANTHA TWIN DOBLE o similar según especificaciones técnicas</t>
  </si>
  <si>
    <t xml:space="preserve">25 </t>
  </si>
  <si>
    <t>Dispenser de toalla en rollo sin palanca. según especificaciones técnicas</t>
  </si>
  <si>
    <t xml:space="preserve">26 </t>
  </si>
  <si>
    <t>Escobillón marca Fiorentina modelo Cleopatra o similar según especificaciones técnicas</t>
  </si>
  <si>
    <t xml:space="preserve">27 </t>
  </si>
  <si>
    <t>Dispenser plástico de jabón líquido. según especificaciones técnicas</t>
  </si>
  <si>
    <t xml:space="preserve">28 </t>
  </si>
  <si>
    <t>Alcohol en gel en bidones de 5 litros según especificaciones técnicas</t>
  </si>
  <si>
    <t xml:space="preserve">29 </t>
  </si>
  <si>
    <t>Alcohol al 70 % en bidones de 5 litros según especificaciones técnicas</t>
  </si>
  <si>
    <t xml:space="preserve">30 </t>
  </si>
  <si>
    <t>Cesto de residuos para baño 6 Lts según especificaciones técnicas</t>
  </si>
  <si>
    <t xml:space="preserve">31 </t>
  </si>
  <si>
    <t>Cesto de residuos para oficina 12 Lts según especificaciones técnicas</t>
  </si>
  <si>
    <t xml:space="preserve">32 </t>
  </si>
  <si>
    <t>Cera liquida tipo Suiza 850 ml. según especificaciones técnicas</t>
  </si>
  <si>
    <t xml:space="preserve">33 </t>
  </si>
  <si>
    <t>Aplicador para cera de 25 cm según especificaciones técnicas</t>
  </si>
  <si>
    <t xml:space="preserve">34 </t>
  </si>
  <si>
    <t>Fibra esponja según especificaciones técnicas</t>
  </si>
  <si>
    <t xml:space="preserve">35 </t>
  </si>
  <si>
    <t>Recipiente de residuos con tapa, capacidad 120 lts. según especificaciones técnicas</t>
  </si>
  <si>
    <t xml:space="preserve">36 </t>
  </si>
  <si>
    <t>Liquido limpia vidrios con silicona  en bidón de 5lts según especificaciones técnicas</t>
  </si>
  <si>
    <t xml:space="preserve">37 </t>
  </si>
  <si>
    <t>Guantes para limpieza. Marca SCOTH-BRITE o similar. Tamaño Grande.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</si>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</sst>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5760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2500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50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40</v>
      </c>
      <c r="E48" s="12" t="s">
        <v>89</v>
      </c>
      <c r="F48" s="13"/>
      <c r="G48" s="13" t="e">
        <f>(D48*F48)</f>
        <v>#VALUE!</v>
      </c>
    </row>
    <row r="50" ht="15">
      <c r="F50" s="19" t="s">
        <v>90</v>
      </c>
    </row>
    <row r="52" spans="6:7" ht="15">
      <c r="F52" s="20" t="s">
        <v>91</v>
      </c>
      <c r="G52" s="20"/>
    </row>
    <row r="54" spans="6:7" ht="15">
      <c r="F54" s="20" t="s">
        <v>92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2024-05-02T19:25:51Z</dcterms:created>
  <dcterms:modified xsi:type="dcterms:W3CDTF">2024-05-02T19:25:51Z</dcterms:modified>
  <cp:category/>
  <cp:version/>
  <cp:contentType/>
  <cp:contentStatus/>
</cp:coreProperties>
</file>